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9630"/>
  </bookViews>
  <sheets>
    <sheet name="區民代表" sheetId="1" r:id="rId1"/>
  </sheets>
  <definedNames>
    <definedName name="_xlnm.Print_Area" localSheetId="0">區民代表!$A$1:$I$23</definedName>
    <definedName name="_xlnm.Print_Titles" localSheetId="0">區民代表!$1:$5</definedName>
  </definedNames>
  <calcPr calcId="145621"/>
</workbook>
</file>

<file path=xl/calcChain.xml><?xml version="1.0" encoding="utf-8"?>
<calcChain xmlns="http://schemas.openxmlformats.org/spreadsheetml/2006/main">
  <c r="D21" i="1" l="1"/>
  <c r="E21" i="1" l="1"/>
</calcChain>
</file>

<file path=xl/sharedStrings.xml><?xml version="1.0" encoding="utf-8"?>
<sst xmlns="http://schemas.openxmlformats.org/spreadsheetml/2006/main" count="72" uniqueCount="62">
  <si>
    <t>單位：千元</t>
    <phoneticPr fontId="3" type="noConversion"/>
  </si>
  <si>
    <t>建議項目及內容</t>
  </si>
  <si>
    <t>建議地點</t>
  </si>
  <si>
    <t>建議金額</t>
  </si>
  <si>
    <t>核定情形</t>
    <phoneticPr fontId="3" type="noConversion"/>
  </si>
  <si>
    <t>核定金額</t>
    <phoneticPr fontId="3" type="noConversion"/>
  </si>
  <si>
    <t>經費支用科目</t>
  </si>
  <si>
    <t>招標方式</t>
    <phoneticPr fontId="3" type="noConversion"/>
  </si>
  <si>
    <t>得標廠商</t>
  </si>
  <si>
    <t>合          計</t>
  </si>
  <si>
    <t>承辦單位：</t>
    <phoneticPr fontId="6" type="noConversion"/>
  </si>
  <si>
    <t>主辦會計：</t>
    <phoneticPr fontId="6" type="noConversion"/>
  </si>
  <si>
    <t>機關首長：</t>
    <phoneticPr fontId="6" type="noConversion"/>
  </si>
  <si>
    <t>區民代表姓名</t>
    <phoneticPr fontId="3" type="noConversion"/>
  </si>
  <si>
    <t>主辦科室</t>
    <phoneticPr fontId="3" type="noConversion"/>
  </si>
  <si>
    <t>管慧莉</t>
    <phoneticPr fontId="3" type="noConversion"/>
  </si>
  <si>
    <t>王秋助</t>
    <phoneticPr fontId="3" type="noConversion"/>
  </si>
  <si>
    <t>博愛里裡冷產業道路(山景餐廳)旁，道路</t>
    <phoneticPr fontId="3" type="noConversion"/>
  </si>
  <si>
    <t>賴添保</t>
    <phoneticPr fontId="3" type="noConversion"/>
  </si>
  <si>
    <t>蘇慶祥</t>
    <phoneticPr fontId="3" type="noConversion"/>
  </si>
  <si>
    <t>烏石坑番仔林農路接聯外道路</t>
    <phoneticPr fontId="3" type="noConversion"/>
  </si>
  <si>
    <t>羅清輝</t>
    <phoneticPr fontId="3" type="noConversion"/>
  </si>
  <si>
    <t>達觀里達觀段育英巷農產業道路</t>
    <phoneticPr fontId="3" type="noConversion"/>
  </si>
  <si>
    <t>林永富</t>
    <phoneticPr fontId="3" type="noConversion"/>
  </si>
  <si>
    <t>梨山里松茂農路及排水設施整修</t>
    <phoneticPr fontId="3" type="noConversion"/>
  </si>
  <si>
    <t>羅進玉</t>
    <phoneticPr fontId="3" type="noConversion"/>
  </si>
  <si>
    <t>建設課</t>
    <phoneticPr fontId="3" type="noConversion"/>
  </si>
  <si>
    <t>公開招標</t>
    <phoneticPr fontId="3" type="noConversion"/>
  </si>
  <si>
    <t>萬瑞達營造有限公司</t>
    <phoneticPr fontId="3" type="noConversion"/>
  </si>
  <si>
    <t>博愛里裡冷巷49-49之1號房舍後方建置擋土牆</t>
    <phoneticPr fontId="3" type="noConversion"/>
  </si>
  <si>
    <t>博愛里</t>
    <phoneticPr fontId="3" type="noConversion"/>
  </si>
  <si>
    <t>南勢里87-9號房舍後方邊坡</t>
    <phoneticPr fontId="3" type="noConversion"/>
  </si>
  <si>
    <t>南勢里</t>
    <phoneticPr fontId="3" type="noConversion"/>
  </si>
  <si>
    <t>自由里</t>
    <phoneticPr fontId="3" type="noConversion"/>
  </si>
  <si>
    <t>達觀里</t>
    <phoneticPr fontId="3" type="noConversion"/>
  </si>
  <si>
    <t>梨山里</t>
    <phoneticPr fontId="3" type="noConversion"/>
  </si>
  <si>
    <t>陳志勇</t>
    <phoneticPr fontId="3" type="noConversion"/>
  </si>
  <si>
    <t>台八線上方(南勢段546地號)</t>
    <phoneticPr fontId="3" type="noConversion"/>
  </si>
  <si>
    <t>楊淑青</t>
    <phoneticPr fontId="3" type="noConversion"/>
  </si>
  <si>
    <t>桃山社區地號雪山段206號土地公廟排水溝設施</t>
    <phoneticPr fontId="3" type="noConversion"/>
  </si>
  <si>
    <t>林鶴年</t>
    <phoneticPr fontId="3" type="noConversion"/>
  </si>
  <si>
    <t>平等里環山部落農路、苗圃道路及梨山里松茂部落農路整修工程</t>
    <phoneticPr fontId="3" type="noConversion"/>
  </si>
  <si>
    <t>蘇慶祥</t>
    <phoneticPr fontId="3" type="noConversion"/>
  </si>
  <si>
    <t>中坑里北坑巷佛慈山道路整修</t>
    <phoneticPr fontId="3" type="noConversion"/>
  </si>
  <si>
    <t>賴添保</t>
    <phoneticPr fontId="3" type="noConversion"/>
  </si>
  <si>
    <t>管慧莉</t>
    <phoneticPr fontId="3" type="noConversion"/>
  </si>
  <si>
    <t>東關路三段旁</t>
    <phoneticPr fontId="3" type="noConversion"/>
  </si>
  <si>
    <t>東關路三段旁</t>
    <phoneticPr fontId="3" type="noConversion"/>
  </si>
  <si>
    <t>建設課</t>
    <phoneticPr fontId="3" type="noConversion"/>
  </si>
  <si>
    <t>公開招標</t>
    <phoneticPr fontId="3" type="noConversion"/>
  </si>
  <si>
    <t>博愛里裡冷巷活動中心前20~30公尺之路段，設置減速凹凸路面</t>
    <phoneticPr fontId="3" type="noConversion"/>
  </si>
  <si>
    <t>公開取得招標</t>
    <phoneticPr fontId="3" type="noConversion"/>
  </si>
  <si>
    <t>平等里</t>
    <phoneticPr fontId="3" type="noConversion"/>
  </si>
  <si>
    <t>中坑里</t>
    <phoneticPr fontId="3" type="noConversion"/>
  </si>
  <si>
    <t>博愛里</t>
    <phoneticPr fontId="3" type="noConversion"/>
  </si>
  <si>
    <t>銘駿土木包工業</t>
    <phoneticPr fontId="3" type="noConversion"/>
  </si>
  <si>
    <t>道路橋樑工程--道路橋樑工程養護--設備及投資</t>
    <phoneticPr fontId="3" type="noConversion"/>
  </si>
  <si>
    <t>道路橋樑工程--道路橋樑工程養護-設備及投資</t>
    <phoneticPr fontId="3" type="noConversion"/>
  </si>
  <si>
    <r>
      <t>梨山里梨山段292、283地號內農路整修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梨山里環山段963~973地號內農路pc路面整修</t>
    </r>
    <phoneticPr fontId="3" type="noConversion"/>
  </si>
  <si>
    <t>臺中市和平區公所104年度對區民代表所提地方建設建議事項處理明細表</t>
    <phoneticPr fontId="3" type="noConversion"/>
  </si>
  <si>
    <t>104年12月止</t>
    <phoneticPr fontId="3" type="noConversion"/>
  </si>
  <si>
    <t>(本表為半年報)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</si>
</sst>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b/>
      <u/>
      <sz val="12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distributed" vertical="center" wrapText="1"/>
    </xf>
    <xf numFmtId="176" fontId="4" fillId="0" borderId="5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10" fontId="9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176" fontId="4" fillId="0" borderId="8" xfId="1" applyNumberFormat="1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left" vertical="center" wrapText="1"/>
    </xf>
    <xf numFmtId="176" fontId="4" fillId="0" borderId="10" xfId="1" applyNumberFormat="1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 wrapText="1"/>
    </xf>
    <xf numFmtId="176" fontId="4" fillId="0" borderId="8" xfId="1" applyNumberFormat="1" applyFont="1" applyBorder="1" applyAlignment="1">
      <alignment horizontal="left" vertical="center" wrapText="1"/>
    </xf>
    <xf numFmtId="176" fontId="4" fillId="0" borderId="10" xfId="1" applyNumberFormat="1" applyFont="1" applyBorder="1" applyAlignment="1">
      <alignment horizontal="left" vertical="center" wrapText="1"/>
    </xf>
    <xf numFmtId="176" fontId="4" fillId="0" borderId="11" xfId="1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76" fontId="4" fillId="0" borderId="12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12" xfId="1" applyNumberFormat="1" applyFont="1" applyBorder="1" applyAlignment="1">
      <alignment horizontal="left" vertical="center" wrapText="1"/>
    </xf>
  </cellXfs>
  <cellStyles count="4">
    <cellStyle name="一般" xfId="0" builtinId="0"/>
    <cellStyle name="一般 2" xfId="3"/>
    <cellStyle name="一般_95考核表-1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89" zoomScaleNormal="75" zoomScaleSheetLayoutView="89" workbookViewId="0">
      <selection activeCell="E9" sqref="E9"/>
    </sheetView>
  </sheetViews>
  <sheetFormatPr defaultRowHeight="16.5" x14ac:dyDescent="0.25"/>
  <cols>
    <col min="1" max="1" width="12.625" style="5" customWidth="1"/>
    <col min="2" max="2" width="25.5" style="5" customWidth="1"/>
    <col min="3" max="3" width="16.5" style="5" customWidth="1"/>
    <col min="4" max="5" width="13.625" style="5" customWidth="1"/>
    <col min="6" max="6" width="17.5" style="5" customWidth="1"/>
    <col min="7" max="8" width="12.625" style="5" customWidth="1"/>
    <col min="9" max="9" width="14.125" style="5" customWidth="1"/>
    <col min="10" max="10" width="6.25" style="5" customWidth="1"/>
    <col min="11" max="11" width="0.25" style="5" hidden="1" customWidth="1"/>
    <col min="12" max="256" width="8.875" style="5"/>
    <col min="257" max="257" width="12.625" style="5" customWidth="1"/>
    <col min="258" max="258" width="25.5" style="5" customWidth="1"/>
    <col min="259" max="259" width="16.5" style="5" customWidth="1"/>
    <col min="260" max="261" width="13.625" style="5" customWidth="1"/>
    <col min="262" max="262" width="17.5" style="5" customWidth="1"/>
    <col min="263" max="264" width="12.625" style="5" customWidth="1"/>
    <col min="265" max="265" width="14.125" style="5" customWidth="1"/>
    <col min="266" max="512" width="8.875" style="5"/>
    <col min="513" max="513" width="12.625" style="5" customWidth="1"/>
    <col min="514" max="514" width="25.5" style="5" customWidth="1"/>
    <col min="515" max="515" width="16.5" style="5" customWidth="1"/>
    <col min="516" max="517" width="13.625" style="5" customWidth="1"/>
    <col min="518" max="518" width="17.5" style="5" customWidth="1"/>
    <col min="519" max="520" width="12.625" style="5" customWidth="1"/>
    <col min="521" max="521" width="14.125" style="5" customWidth="1"/>
    <col min="522" max="768" width="8.875" style="5"/>
    <col min="769" max="769" width="12.625" style="5" customWidth="1"/>
    <col min="770" max="770" width="25.5" style="5" customWidth="1"/>
    <col min="771" max="771" width="16.5" style="5" customWidth="1"/>
    <col min="772" max="773" width="13.625" style="5" customWidth="1"/>
    <col min="774" max="774" width="17.5" style="5" customWidth="1"/>
    <col min="775" max="776" width="12.625" style="5" customWidth="1"/>
    <col min="777" max="777" width="14.125" style="5" customWidth="1"/>
    <col min="778" max="1024" width="8.875" style="5"/>
    <col min="1025" max="1025" width="12.625" style="5" customWidth="1"/>
    <col min="1026" max="1026" width="25.5" style="5" customWidth="1"/>
    <col min="1027" max="1027" width="16.5" style="5" customWidth="1"/>
    <col min="1028" max="1029" width="13.625" style="5" customWidth="1"/>
    <col min="1030" max="1030" width="17.5" style="5" customWidth="1"/>
    <col min="1031" max="1032" width="12.625" style="5" customWidth="1"/>
    <col min="1033" max="1033" width="14.125" style="5" customWidth="1"/>
    <col min="1034" max="1280" width="8.875" style="5"/>
    <col min="1281" max="1281" width="12.625" style="5" customWidth="1"/>
    <col min="1282" max="1282" width="25.5" style="5" customWidth="1"/>
    <col min="1283" max="1283" width="16.5" style="5" customWidth="1"/>
    <col min="1284" max="1285" width="13.625" style="5" customWidth="1"/>
    <col min="1286" max="1286" width="17.5" style="5" customWidth="1"/>
    <col min="1287" max="1288" width="12.625" style="5" customWidth="1"/>
    <col min="1289" max="1289" width="14.125" style="5" customWidth="1"/>
    <col min="1290" max="1536" width="8.875" style="5"/>
    <col min="1537" max="1537" width="12.625" style="5" customWidth="1"/>
    <col min="1538" max="1538" width="25.5" style="5" customWidth="1"/>
    <col min="1539" max="1539" width="16.5" style="5" customWidth="1"/>
    <col min="1540" max="1541" width="13.625" style="5" customWidth="1"/>
    <col min="1542" max="1542" width="17.5" style="5" customWidth="1"/>
    <col min="1543" max="1544" width="12.625" style="5" customWidth="1"/>
    <col min="1545" max="1545" width="14.125" style="5" customWidth="1"/>
    <col min="1546" max="1792" width="8.875" style="5"/>
    <col min="1793" max="1793" width="12.625" style="5" customWidth="1"/>
    <col min="1794" max="1794" width="25.5" style="5" customWidth="1"/>
    <col min="1795" max="1795" width="16.5" style="5" customWidth="1"/>
    <col min="1796" max="1797" width="13.625" style="5" customWidth="1"/>
    <col min="1798" max="1798" width="17.5" style="5" customWidth="1"/>
    <col min="1799" max="1800" width="12.625" style="5" customWidth="1"/>
    <col min="1801" max="1801" width="14.125" style="5" customWidth="1"/>
    <col min="1802" max="2048" width="8.875" style="5"/>
    <col min="2049" max="2049" width="12.625" style="5" customWidth="1"/>
    <col min="2050" max="2050" width="25.5" style="5" customWidth="1"/>
    <col min="2051" max="2051" width="16.5" style="5" customWidth="1"/>
    <col min="2052" max="2053" width="13.625" style="5" customWidth="1"/>
    <col min="2054" max="2054" width="17.5" style="5" customWidth="1"/>
    <col min="2055" max="2056" width="12.625" style="5" customWidth="1"/>
    <col min="2057" max="2057" width="14.125" style="5" customWidth="1"/>
    <col min="2058" max="2304" width="8.875" style="5"/>
    <col min="2305" max="2305" width="12.625" style="5" customWidth="1"/>
    <col min="2306" max="2306" width="25.5" style="5" customWidth="1"/>
    <col min="2307" max="2307" width="16.5" style="5" customWidth="1"/>
    <col min="2308" max="2309" width="13.625" style="5" customWidth="1"/>
    <col min="2310" max="2310" width="17.5" style="5" customWidth="1"/>
    <col min="2311" max="2312" width="12.625" style="5" customWidth="1"/>
    <col min="2313" max="2313" width="14.125" style="5" customWidth="1"/>
    <col min="2314" max="2560" width="8.875" style="5"/>
    <col min="2561" max="2561" width="12.625" style="5" customWidth="1"/>
    <col min="2562" max="2562" width="25.5" style="5" customWidth="1"/>
    <col min="2563" max="2563" width="16.5" style="5" customWidth="1"/>
    <col min="2564" max="2565" width="13.625" style="5" customWidth="1"/>
    <col min="2566" max="2566" width="17.5" style="5" customWidth="1"/>
    <col min="2567" max="2568" width="12.625" style="5" customWidth="1"/>
    <col min="2569" max="2569" width="14.125" style="5" customWidth="1"/>
    <col min="2570" max="2816" width="8.875" style="5"/>
    <col min="2817" max="2817" width="12.625" style="5" customWidth="1"/>
    <col min="2818" max="2818" width="25.5" style="5" customWidth="1"/>
    <col min="2819" max="2819" width="16.5" style="5" customWidth="1"/>
    <col min="2820" max="2821" width="13.625" style="5" customWidth="1"/>
    <col min="2822" max="2822" width="17.5" style="5" customWidth="1"/>
    <col min="2823" max="2824" width="12.625" style="5" customWidth="1"/>
    <col min="2825" max="2825" width="14.125" style="5" customWidth="1"/>
    <col min="2826" max="3072" width="8.875" style="5"/>
    <col min="3073" max="3073" width="12.625" style="5" customWidth="1"/>
    <col min="3074" max="3074" width="25.5" style="5" customWidth="1"/>
    <col min="3075" max="3075" width="16.5" style="5" customWidth="1"/>
    <col min="3076" max="3077" width="13.625" style="5" customWidth="1"/>
    <col min="3078" max="3078" width="17.5" style="5" customWidth="1"/>
    <col min="3079" max="3080" width="12.625" style="5" customWidth="1"/>
    <col min="3081" max="3081" width="14.125" style="5" customWidth="1"/>
    <col min="3082" max="3328" width="8.875" style="5"/>
    <col min="3329" max="3329" width="12.625" style="5" customWidth="1"/>
    <col min="3330" max="3330" width="25.5" style="5" customWidth="1"/>
    <col min="3331" max="3331" width="16.5" style="5" customWidth="1"/>
    <col min="3332" max="3333" width="13.625" style="5" customWidth="1"/>
    <col min="3334" max="3334" width="17.5" style="5" customWidth="1"/>
    <col min="3335" max="3336" width="12.625" style="5" customWidth="1"/>
    <col min="3337" max="3337" width="14.125" style="5" customWidth="1"/>
    <col min="3338" max="3584" width="8.875" style="5"/>
    <col min="3585" max="3585" width="12.625" style="5" customWidth="1"/>
    <col min="3586" max="3586" width="25.5" style="5" customWidth="1"/>
    <col min="3587" max="3587" width="16.5" style="5" customWidth="1"/>
    <col min="3588" max="3589" width="13.625" style="5" customWidth="1"/>
    <col min="3590" max="3590" width="17.5" style="5" customWidth="1"/>
    <col min="3591" max="3592" width="12.625" style="5" customWidth="1"/>
    <col min="3593" max="3593" width="14.125" style="5" customWidth="1"/>
    <col min="3594" max="3840" width="8.875" style="5"/>
    <col min="3841" max="3841" width="12.625" style="5" customWidth="1"/>
    <col min="3842" max="3842" width="25.5" style="5" customWidth="1"/>
    <col min="3843" max="3843" width="16.5" style="5" customWidth="1"/>
    <col min="3844" max="3845" width="13.625" style="5" customWidth="1"/>
    <col min="3846" max="3846" width="17.5" style="5" customWidth="1"/>
    <col min="3847" max="3848" width="12.625" style="5" customWidth="1"/>
    <col min="3849" max="3849" width="14.125" style="5" customWidth="1"/>
    <col min="3850" max="4096" width="8.875" style="5"/>
    <col min="4097" max="4097" width="12.625" style="5" customWidth="1"/>
    <col min="4098" max="4098" width="25.5" style="5" customWidth="1"/>
    <col min="4099" max="4099" width="16.5" style="5" customWidth="1"/>
    <col min="4100" max="4101" width="13.625" style="5" customWidth="1"/>
    <col min="4102" max="4102" width="17.5" style="5" customWidth="1"/>
    <col min="4103" max="4104" width="12.625" style="5" customWidth="1"/>
    <col min="4105" max="4105" width="14.125" style="5" customWidth="1"/>
    <col min="4106" max="4352" width="8.875" style="5"/>
    <col min="4353" max="4353" width="12.625" style="5" customWidth="1"/>
    <col min="4354" max="4354" width="25.5" style="5" customWidth="1"/>
    <col min="4355" max="4355" width="16.5" style="5" customWidth="1"/>
    <col min="4356" max="4357" width="13.625" style="5" customWidth="1"/>
    <col min="4358" max="4358" width="17.5" style="5" customWidth="1"/>
    <col min="4359" max="4360" width="12.625" style="5" customWidth="1"/>
    <col min="4361" max="4361" width="14.125" style="5" customWidth="1"/>
    <col min="4362" max="4608" width="8.875" style="5"/>
    <col min="4609" max="4609" width="12.625" style="5" customWidth="1"/>
    <col min="4610" max="4610" width="25.5" style="5" customWidth="1"/>
    <col min="4611" max="4611" width="16.5" style="5" customWidth="1"/>
    <col min="4612" max="4613" width="13.625" style="5" customWidth="1"/>
    <col min="4614" max="4614" width="17.5" style="5" customWidth="1"/>
    <col min="4615" max="4616" width="12.625" style="5" customWidth="1"/>
    <col min="4617" max="4617" width="14.125" style="5" customWidth="1"/>
    <col min="4618" max="4864" width="8.875" style="5"/>
    <col min="4865" max="4865" width="12.625" style="5" customWidth="1"/>
    <col min="4866" max="4866" width="25.5" style="5" customWidth="1"/>
    <col min="4867" max="4867" width="16.5" style="5" customWidth="1"/>
    <col min="4868" max="4869" width="13.625" style="5" customWidth="1"/>
    <col min="4870" max="4870" width="17.5" style="5" customWidth="1"/>
    <col min="4871" max="4872" width="12.625" style="5" customWidth="1"/>
    <col min="4873" max="4873" width="14.125" style="5" customWidth="1"/>
    <col min="4874" max="5120" width="8.875" style="5"/>
    <col min="5121" max="5121" width="12.625" style="5" customWidth="1"/>
    <col min="5122" max="5122" width="25.5" style="5" customWidth="1"/>
    <col min="5123" max="5123" width="16.5" style="5" customWidth="1"/>
    <col min="5124" max="5125" width="13.625" style="5" customWidth="1"/>
    <col min="5126" max="5126" width="17.5" style="5" customWidth="1"/>
    <col min="5127" max="5128" width="12.625" style="5" customWidth="1"/>
    <col min="5129" max="5129" width="14.125" style="5" customWidth="1"/>
    <col min="5130" max="5376" width="8.875" style="5"/>
    <col min="5377" max="5377" width="12.625" style="5" customWidth="1"/>
    <col min="5378" max="5378" width="25.5" style="5" customWidth="1"/>
    <col min="5379" max="5379" width="16.5" style="5" customWidth="1"/>
    <col min="5380" max="5381" width="13.625" style="5" customWidth="1"/>
    <col min="5382" max="5382" width="17.5" style="5" customWidth="1"/>
    <col min="5383" max="5384" width="12.625" style="5" customWidth="1"/>
    <col min="5385" max="5385" width="14.125" style="5" customWidth="1"/>
    <col min="5386" max="5632" width="8.875" style="5"/>
    <col min="5633" max="5633" width="12.625" style="5" customWidth="1"/>
    <col min="5634" max="5634" width="25.5" style="5" customWidth="1"/>
    <col min="5635" max="5635" width="16.5" style="5" customWidth="1"/>
    <col min="5636" max="5637" width="13.625" style="5" customWidth="1"/>
    <col min="5638" max="5638" width="17.5" style="5" customWidth="1"/>
    <col min="5639" max="5640" width="12.625" style="5" customWidth="1"/>
    <col min="5641" max="5641" width="14.125" style="5" customWidth="1"/>
    <col min="5642" max="5888" width="8.875" style="5"/>
    <col min="5889" max="5889" width="12.625" style="5" customWidth="1"/>
    <col min="5890" max="5890" width="25.5" style="5" customWidth="1"/>
    <col min="5891" max="5891" width="16.5" style="5" customWidth="1"/>
    <col min="5892" max="5893" width="13.625" style="5" customWidth="1"/>
    <col min="5894" max="5894" width="17.5" style="5" customWidth="1"/>
    <col min="5895" max="5896" width="12.625" style="5" customWidth="1"/>
    <col min="5897" max="5897" width="14.125" style="5" customWidth="1"/>
    <col min="5898" max="6144" width="8.875" style="5"/>
    <col min="6145" max="6145" width="12.625" style="5" customWidth="1"/>
    <col min="6146" max="6146" width="25.5" style="5" customWidth="1"/>
    <col min="6147" max="6147" width="16.5" style="5" customWidth="1"/>
    <col min="6148" max="6149" width="13.625" style="5" customWidth="1"/>
    <col min="6150" max="6150" width="17.5" style="5" customWidth="1"/>
    <col min="6151" max="6152" width="12.625" style="5" customWidth="1"/>
    <col min="6153" max="6153" width="14.125" style="5" customWidth="1"/>
    <col min="6154" max="6400" width="8.875" style="5"/>
    <col min="6401" max="6401" width="12.625" style="5" customWidth="1"/>
    <col min="6402" max="6402" width="25.5" style="5" customWidth="1"/>
    <col min="6403" max="6403" width="16.5" style="5" customWidth="1"/>
    <col min="6404" max="6405" width="13.625" style="5" customWidth="1"/>
    <col min="6406" max="6406" width="17.5" style="5" customWidth="1"/>
    <col min="6407" max="6408" width="12.625" style="5" customWidth="1"/>
    <col min="6409" max="6409" width="14.125" style="5" customWidth="1"/>
    <col min="6410" max="6656" width="8.875" style="5"/>
    <col min="6657" max="6657" width="12.625" style="5" customWidth="1"/>
    <col min="6658" max="6658" width="25.5" style="5" customWidth="1"/>
    <col min="6659" max="6659" width="16.5" style="5" customWidth="1"/>
    <col min="6660" max="6661" width="13.625" style="5" customWidth="1"/>
    <col min="6662" max="6662" width="17.5" style="5" customWidth="1"/>
    <col min="6663" max="6664" width="12.625" style="5" customWidth="1"/>
    <col min="6665" max="6665" width="14.125" style="5" customWidth="1"/>
    <col min="6666" max="6912" width="8.875" style="5"/>
    <col min="6913" max="6913" width="12.625" style="5" customWidth="1"/>
    <col min="6914" max="6914" width="25.5" style="5" customWidth="1"/>
    <col min="6915" max="6915" width="16.5" style="5" customWidth="1"/>
    <col min="6916" max="6917" width="13.625" style="5" customWidth="1"/>
    <col min="6918" max="6918" width="17.5" style="5" customWidth="1"/>
    <col min="6919" max="6920" width="12.625" style="5" customWidth="1"/>
    <col min="6921" max="6921" width="14.125" style="5" customWidth="1"/>
    <col min="6922" max="7168" width="8.875" style="5"/>
    <col min="7169" max="7169" width="12.625" style="5" customWidth="1"/>
    <col min="7170" max="7170" width="25.5" style="5" customWidth="1"/>
    <col min="7171" max="7171" width="16.5" style="5" customWidth="1"/>
    <col min="7172" max="7173" width="13.625" style="5" customWidth="1"/>
    <col min="7174" max="7174" width="17.5" style="5" customWidth="1"/>
    <col min="7175" max="7176" width="12.625" style="5" customWidth="1"/>
    <col min="7177" max="7177" width="14.125" style="5" customWidth="1"/>
    <col min="7178" max="7424" width="8.875" style="5"/>
    <col min="7425" max="7425" width="12.625" style="5" customWidth="1"/>
    <col min="7426" max="7426" width="25.5" style="5" customWidth="1"/>
    <col min="7427" max="7427" width="16.5" style="5" customWidth="1"/>
    <col min="7428" max="7429" width="13.625" style="5" customWidth="1"/>
    <col min="7430" max="7430" width="17.5" style="5" customWidth="1"/>
    <col min="7431" max="7432" width="12.625" style="5" customWidth="1"/>
    <col min="7433" max="7433" width="14.125" style="5" customWidth="1"/>
    <col min="7434" max="7680" width="8.875" style="5"/>
    <col min="7681" max="7681" width="12.625" style="5" customWidth="1"/>
    <col min="7682" max="7682" width="25.5" style="5" customWidth="1"/>
    <col min="7683" max="7683" width="16.5" style="5" customWidth="1"/>
    <col min="7684" max="7685" width="13.625" style="5" customWidth="1"/>
    <col min="7686" max="7686" width="17.5" style="5" customWidth="1"/>
    <col min="7687" max="7688" width="12.625" style="5" customWidth="1"/>
    <col min="7689" max="7689" width="14.125" style="5" customWidth="1"/>
    <col min="7690" max="7936" width="8.875" style="5"/>
    <col min="7937" max="7937" width="12.625" style="5" customWidth="1"/>
    <col min="7938" max="7938" width="25.5" style="5" customWidth="1"/>
    <col min="7939" max="7939" width="16.5" style="5" customWidth="1"/>
    <col min="7940" max="7941" width="13.625" style="5" customWidth="1"/>
    <col min="7942" max="7942" width="17.5" style="5" customWidth="1"/>
    <col min="7943" max="7944" width="12.625" style="5" customWidth="1"/>
    <col min="7945" max="7945" width="14.125" style="5" customWidth="1"/>
    <col min="7946" max="8192" width="8.875" style="5"/>
    <col min="8193" max="8193" width="12.625" style="5" customWidth="1"/>
    <col min="8194" max="8194" width="25.5" style="5" customWidth="1"/>
    <col min="8195" max="8195" width="16.5" style="5" customWidth="1"/>
    <col min="8196" max="8197" width="13.625" style="5" customWidth="1"/>
    <col min="8198" max="8198" width="17.5" style="5" customWidth="1"/>
    <col min="8199" max="8200" width="12.625" style="5" customWidth="1"/>
    <col min="8201" max="8201" width="14.125" style="5" customWidth="1"/>
    <col min="8202" max="8448" width="8.875" style="5"/>
    <col min="8449" max="8449" width="12.625" style="5" customWidth="1"/>
    <col min="8450" max="8450" width="25.5" style="5" customWidth="1"/>
    <col min="8451" max="8451" width="16.5" style="5" customWidth="1"/>
    <col min="8452" max="8453" width="13.625" style="5" customWidth="1"/>
    <col min="8454" max="8454" width="17.5" style="5" customWidth="1"/>
    <col min="8455" max="8456" width="12.625" style="5" customWidth="1"/>
    <col min="8457" max="8457" width="14.125" style="5" customWidth="1"/>
    <col min="8458" max="8704" width="8.875" style="5"/>
    <col min="8705" max="8705" width="12.625" style="5" customWidth="1"/>
    <col min="8706" max="8706" width="25.5" style="5" customWidth="1"/>
    <col min="8707" max="8707" width="16.5" style="5" customWidth="1"/>
    <col min="8708" max="8709" width="13.625" style="5" customWidth="1"/>
    <col min="8710" max="8710" width="17.5" style="5" customWidth="1"/>
    <col min="8711" max="8712" width="12.625" style="5" customWidth="1"/>
    <col min="8713" max="8713" width="14.125" style="5" customWidth="1"/>
    <col min="8714" max="8960" width="8.875" style="5"/>
    <col min="8961" max="8961" width="12.625" style="5" customWidth="1"/>
    <col min="8962" max="8962" width="25.5" style="5" customWidth="1"/>
    <col min="8963" max="8963" width="16.5" style="5" customWidth="1"/>
    <col min="8964" max="8965" width="13.625" style="5" customWidth="1"/>
    <col min="8966" max="8966" width="17.5" style="5" customWidth="1"/>
    <col min="8967" max="8968" width="12.625" style="5" customWidth="1"/>
    <col min="8969" max="8969" width="14.125" style="5" customWidth="1"/>
    <col min="8970" max="9216" width="8.875" style="5"/>
    <col min="9217" max="9217" width="12.625" style="5" customWidth="1"/>
    <col min="9218" max="9218" width="25.5" style="5" customWidth="1"/>
    <col min="9219" max="9219" width="16.5" style="5" customWidth="1"/>
    <col min="9220" max="9221" width="13.625" style="5" customWidth="1"/>
    <col min="9222" max="9222" width="17.5" style="5" customWidth="1"/>
    <col min="9223" max="9224" width="12.625" style="5" customWidth="1"/>
    <col min="9225" max="9225" width="14.125" style="5" customWidth="1"/>
    <col min="9226" max="9472" width="8.875" style="5"/>
    <col min="9473" max="9473" width="12.625" style="5" customWidth="1"/>
    <col min="9474" max="9474" width="25.5" style="5" customWidth="1"/>
    <col min="9475" max="9475" width="16.5" style="5" customWidth="1"/>
    <col min="9476" max="9477" width="13.625" style="5" customWidth="1"/>
    <col min="9478" max="9478" width="17.5" style="5" customWidth="1"/>
    <col min="9479" max="9480" width="12.625" style="5" customWidth="1"/>
    <col min="9481" max="9481" width="14.125" style="5" customWidth="1"/>
    <col min="9482" max="9728" width="8.875" style="5"/>
    <col min="9729" max="9729" width="12.625" style="5" customWidth="1"/>
    <col min="9730" max="9730" width="25.5" style="5" customWidth="1"/>
    <col min="9731" max="9731" width="16.5" style="5" customWidth="1"/>
    <col min="9732" max="9733" width="13.625" style="5" customWidth="1"/>
    <col min="9734" max="9734" width="17.5" style="5" customWidth="1"/>
    <col min="9735" max="9736" width="12.625" style="5" customWidth="1"/>
    <col min="9737" max="9737" width="14.125" style="5" customWidth="1"/>
    <col min="9738" max="9984" width="8.875" style="5"/>
    <col min="9985" max="9985" width="12.625" style="5" customWidth="1"/>
    <col min="9986" max="9986" width="25.5" style="5" customWidth="1"/>
    <col min="9987" max="9987" width="16.5" style="5" customWidth="1"/>
    <col min="9988" max="9989" width="13.625" style="5" customWidth="1"/>
    <col min="9990" max="9990" width="17.5" style="5" customWidth="1"/>
    <col min="9991" max="9992" width="12.625" style="5" customWidth="1"/>
    <col min="9993" max="9993" width="14.125" style="5" customWidth="1"/>
    <col min="9994" max="10240" width="8.875" style="5"/>
    <col min="10241" max="10241" width="12.625" style="5" customWidth="1"/>
    <col min="10242" max="10242" width="25.5" style="5" customWidth="1"/>
    <col min="10243" max="10243" width="16.5" style="5" customWidth="1"/>
    <col min="10244" max="10245" width="13.625" style="5" customWidth="1"/>
    <col min="10246" max="10246" width="17.5" style="5" customWidth="1"/>
    <col min="10247" max="10248" width="12.625" style="5" customWidth="1"/>
    <col min="10249" max="10249" width="14.125" style="5" customWidth="1"/>
    <col min="10250" max="10496" width="8.875" style="5"/>
    <col min="10497" max="10497" width="12.625" style="5" customWidth="1"/>
    <col min="10498" max="10498" width="25.5" style="5" customWidth="1"/>
    <col min="10499" max="10499" width="16.5" style="5" customWidth="1"/>
    <col min="10500" max="10501" width="13.625" style="5" customWidth="1"/>
    <col min="10502" max="10502" width="17.5" style="5" customWidth="1"/>
    <col min="10503" max="10504" width="12.625" style="5" customWidth="1"/>
    <col min="10505" max="10505" width="14.125" style="5" customWidth="1"/>
    <col min="10506" max="10752" width="8.875" style="5"/>
    <col min="10753" max="10753" width="12.625" style="5" customWidth="1"/>
    <col min="10754" max="10754" width="25.5" style="5" customWidth="1"/>
    <col min="10755" max="10755" width="16.5" style="5" customWidth="1"/>
    <col min="10756" max="10757" width="13.625" style="5" customWidth="1"/>
    <col min="10758" max="10758" width="17.5" style="5" customWidth="1"/>
    <col min="10759" max="10760" width="12.625" style="5" customWidth="1"/>
    <col min="10761" max="10761" width="14.125" style="5" customWidth="1"/>
    <col min="10762" max="11008" width="8.875" style="5"/>
    <col min="11009" max="11009" width="12.625" style="5" customWidth="1"/>
    <col min="11010" max="11010" width="25.5" style="5" customWidth="1"/>
    <col min="11011" max="11011" width="16.5" style="5" customWidth="1"/>
    <col min="11012" max="11013" width="13.625" style="5" customWidth="1"/>
    <col min="11014" max="11014" width="17.5" style="5" customWidth="1"/>
    <col min="11015" max="11016" width="12.625" style="5" customWidth="1"/>
    <col min="11017" max="11017" width="14.125" style="5" customWidth="1"/>
    <col min="11018" max="11264" width="8.875" style="5"/>
    <col min="11265" max="11265" width="12.625" style="5" customWidth="1"/>
    <col min="11266" max="11266" width="25.5" style="5" customWidth="1"/>
    <col min="11267" max="11267" width="16.5" style="5" customWidth="1"/>
    <col min="11268" max="11269" width="13.625" style="5" customWidth="1"/>
    <col min="11270" max="11270" width="17.5" style="5" customWidth="1"/>
    <col min="11271" max="11272" width="12.625" style="5" customWidth="1"/>
    <col min="11273" max="11273" width="14.125" style="5" customWidth="1"/>
    <col min="11274" max="11520" width="8.875" style="5"/>
    <col min="11521" max="11521" width="12.625" style="5" customWidth="1"/>
    <col min="11522" max="11522" width="25.5" style="5" customWidth="1"/>
    <col min="11523" max="11523" width="16.5" style="5" customWidth="1"/>
    <col min="11524" max="11525" width="13.625" style="5" customWidth="1"/>
    <col min="11526" max="11526" width="17.5" style="5" customWidth="1"/>
    <col min="11527" max="11528" width="12.625" style="5" customWidth="1"/>
    <col min="11529" max="11529" width="14.125" style="5" customWidth="1"/>
    <col min="11530" max="11776" width="8.875" style="5"/>
    <col min="11777" max="11777" width="12.625" style="5" customWidth="1"/>
    <col min="11778" max="11778" width="25.5" style="5" customWidth="1"/>
    <col min="11779" max="11779" width="16.5" style="5" customWidth="1"/>
    <col min="11780" max="11781" width="13.625" style="5" customWidth="1"/>
    <col min="11782" max="11782" width="17.5" style="5" customWidth="1"/>
    <col min="11783" max="11784" width="12.625" style="5" customWidth="1"/>
    <col min="11785" max="11785" width="14.125" style="5" customWidth="1"/>
    <col min="11786" max="12032" width="8.875" style="5"/>
    <col min="12033" max="12033" width="12.625" style="5" customWidth="1"/>
    <col min="12034" max="12034" width="25.5" style="5" customWidth="1"/>
    <col min="12035" max="12035" width="16.5" style="5" customWidth="1"/>
    <col min="12036" max="12037" width="13.625" style="5" customWidth="1"/>
    <col min="12038" max="12038" width="17.5" style="5" customWidth="1"/>
    <col min="12039" max="12040" width="12.625" style="5" customWidth="1"/>
    <col min="12041" max="12041" width="14.125" style="5" customWidth="1"/>
    <col min="12042" max="12288" width="8.875" style="5"/>
    <col min="12289" max="12289" width="12.625" style="5" customWidth="1"/>
    <col min="12290" max="12290" width="25.5" style="5" customWidth="1"/>
    <col min="12291" max="12291" width="16.5" style="5" customWidth="1"/>
    <col min="12292" max="12293" width="13.625" style="5" customWidth="1"/>
    <col min="12294" max="12294" width="17.5" style="5" customWidth="1"/>
    <col min="12295" max="12296" width="12.625" style="5" customWidth="1"/>
    <col min="12297" max="12297" width="14.125" style="5" customWidth="1"/>
    <col min="12298" max="12544" width="8.875" style="5"/>
    <col min="12545" max="12545" width="12.625" style="5" customWidth="1"/>
    <col min="12546" max="12546" width="25.5" style="5" customWidth="1"/>
    <col min="12547" max="12547" width="16.5" style="5" customWidth="1"/>
    <col min="12548" max="12549" width="13.625" style="5" customWidth="1"/>
    <col min="12550" max="12550" width="17.5" style="5" customWidth="1"/>
    <col min="12551" max="12552" width="12.625" style="5" customWidth="1"/>
    <col min="12553" max="12553" width="14.125" style="5" customWidth="1"/>
    <col min="12554" max="12800" width="8.875" style="5"/>
    <col min="12801" max="12801" width="12.625" style="5" customWidth="1"/>
    <col min="12802" max="12802" width="25.5" style="5" customWidth="1"/>
    <col min="12803" max="12803" width="16.5" style="5" customWidth="1"/>
    <col min="12804" max="12805" width="13.625" style="5" customWidth="1"/>
    <col min="12806" max="12806" width="17.5" style="5" customWidth="1"/>
    <col min="12807" max="12808" width="12.625" style="5" customWidth="1"/>
    <col min="12809" max="12809" width="14.125" style="5" customWidth="1"/>
    <col min="12810" max="13056" width="8.875" style="5"/>
    <col min="13057" max="13057" width="12.625" style="5" customWidth="1"/>
    <col min="13058" max="13058" width="25.5" style="5" customWidth="1"/>
    <col min="13059" max="13059" width="16.5" style="5" customWidth="1"/>
    <col min="13060" max="13061" width="13.625" style="5" customWidth="1"/>
    <col min="13062" max="13062" width="17.5" style="5" customWidth="1"/>
    <col min="13063" max="13064" width="12.625" style="5" customWidth="1"/>
    <col min="13065" max="13065" width="14.125" style="5" customWidth="1"/>
    <col min="13066" max="13312" width="8.875" style="5"/>
    <col min="13313" max="13313" width="12.625" style="5" customWidth="1"/>
    <col min="13314" max="13314" width="25.5" style="5" customWidth="1"/>
    <col min="13315" max="13315" width="16.5" style="5" customWidth="1"/>
    <col min="13316" max="13317" width="13.625" style="5" customWidth="1"/>
    <col min="13318" max="13318" width="17.5" style="5" customWidth="1"/>
    <col min="13319" max="13320" width="12.625" style="5" customWidth="1"/>
    <col min="13321" max="13321" width="14.125" style="5" customWidth="1"/>
    <col min="13322" max="13568" width="8.875" style="5"/>
    <col min="13569" max="13569" width="12.625" style="5" customWidth="1"/>
    <col min="13570" max="13570" width="25.5" style="5" customWidth="1"/>
    <col min="13571" max="13571" width="16.5" style="5" customWidth="1"/>
    <col min="13572" max="13573" width="13.625" style="5" customWidth="1"/>
    <col min="13574" max="13574" width="17.5" style="5" customWidth="1"/>
    <col min="13575" max="13576" width="12.625" style="5" customWidth="1"/>
    <col min="13577" max="13577" width="14.125" style="5" customWidth="1"/>
    <col min="13578" max="13824" width="8.875" style="5"/>
    <col min="13825" max="13825" width="12.625" style="5" customWidth="1"/>
    <col min="13826" max="13826" width="25.5" style="5" customWidth="1"/>
    <col min="13827" max="13827" width="16.5" style="5" customWidth="1"/>
    <col min="13828" max="13829" width="13.625" style="5" customWidth="1"/>
    <col min="13830" max="13830" width="17.5" style="5" customWidth="1"/>
    <col min="13831" max="13832" width="12.625" style="5" customWidth="1"/>
    <col min="13833" max="13833" width="14.125" style="5" customWidth="1"/>
    <col min="13834" max="14080" width="8.875" style="5"/>
    <col min="14081" max="14081" width="12.625" style="5" customWidth="1"/>
    <col min="14082" max="14082" width="25.5" style="5" customWidth="1"/>
    <col min="14083" max="14083" width="16.5" style="5" customWidth="1"/>
    <col min="14084" max="14085" width="13.625" style="5" customWidth="1"/>
    <col min="14086" max="14086" width="17.5" style="5" customWidth="1"/>
    <col min="14087" max="14088" width="12.625" style="5" customWidth="1"/>
    <col min="14089" max="14089" width="14.125" style="5" customWidth="1"/>
    <col min="14090" max="14336" width="8.875" style="5"/>
    <col min="14337" max="14337" width="12.625" style="5" customWidth="1"/>
    <col min="14338" max="14338" width="25.5" style="5" customWidth="1"/>
    <col min="14339" max="14339" width="16.5" style="5" customWidth="1"/>
    <col min="14340" max="14341" width="13.625" style="5" customWidth="1"/>
    <col min="14342" max="14342" width="17.5" style="5" customWidth="1"/>
    <col min="14343" max="14344" width="12.625" style="5" customWidth="1"/>
    <col min="14345" max="14345" width="14.125" style="5" customWidth="1"/>
    <col min="14346" max="14592" width="8.875" style="5"/>
    <col min="14593" max="14593" width="12.625" style="5" customWidth="1"/>
    <col min="14594" max="14594" width="25.5" style="5" customWidth="1"/>
    <col min="14595" max="14595" width="16.5" style="5" customWidth="1"/>
    <col min="14596" max="14597" width="13.625" style="5" customWidth="1"/>
    <col min="14598" max="14598" width="17.5" style="5" customWidth="1"/>
    <col min="14599" max="14600" width="12.625" style="5" customWidth="1"/>
    <col min="14601" max="14601" width="14.125" style="5" customWidth="1"/>
    <col min="14602" max="14848" width="8.875" style="5"/>
    <col min="14849" max="14849" width="12.625" style="5" customWidth="1"/>
    <col min="14850" max="14850" width="25.5" style="5" customWidth="1"/>
    <col min="14851" max="14851" width="16.5" style="5" customWidth="1"/>
    <col min="14852" max="14853" width="13.625" style="5" customWidth="1"/>
    <col min="14854" max="14854" width="17.5" style="5" customWidth="1"/>
    <col min="14855" max="14856" width="12.625" style="5" customWidth="1"/>
    <col min="14857" max="14857" width="14.125" style="5" customWidth="1"/>
    <col min="14858" max="15104" width="8.875" style="5"/>
    <col min="15105" max="15105" width="12.625" style="5" customWidth="1"/>
    <col min="15106" max="15106" width="25.5" style="5" customWidth="1"/>
    <col min="15107" max="15107" width="16.5" style="5" customWidth="1"/>
    <col min="15108" max="15109" width="13.625" style="5" customWidth="1"/>
    <col min="15110" max="15110" width="17.5" style="5" customWidth="1"/>
    <col min="15111" max="15112" width="12.625" style="5" customWidth="1"/>
    <col min="15113" max="15113" width="14.125" style="5" customWidth="1"/>
    <col min="15114" max="15360" width="8.875" style="5"/>
    <col min="15361" max="15361" width="12.625" style="5" customWidth="1"/>
    <col min="15362" max="15362" width="25.5" style="5" customWidth="1"/>
    <col min="15363" max="15363" width="16.5" style="5" customWidth="1"/>
    <col min="15364" max="15365" width="13.625" style="5" customWidth="1"/>
    <col min="15366" max="15366" width="17.5" style="5" customWidth="1"/>
    <col min="15367" max="15368" width="12.625" style="5" customWidth="1"/>
    <col min="15369" max="15369" width="14.125" style="5" customWidth="1"/>
    <col min="15370" max="15616" width="8.875" style="5"/>
    <col min="15617" max="15617" width="12.625" style="5" customWidth="1"/>
    <col min="15618" max="15618" width="25.5" style="5" customWidth="1"/>
    <col min="15619" max="15619" width="16.5" style="5" customWidth="1"/>
    <col min="15620" max="15621" width="13.625" style="5" customWidth="1"/>
    <col min="15622" max="15622" width="17.5" style="5" customWidth="1"/>
    <col min="15623" max="15624" width="12.625" style="5" customWidth="1"/>
    <col min="15625" max="15625" width="14.125" style="5" customWidth="1"/>
    <col min="15626" max="15872" width="8.875" style="5"/>
    <col min="15873" max="15873" width="12.625" style="5" customWidth="1"/>
    <col min="15874" max="15874" width="25.5" style="5" customWidth="1"/>
    <col min="15875" max="15875" width="16.5" style="5" customWidth="1"/>
    <col min="15876" max="15877" width="13.625" style="5" customWidth="1"/>
    <col min="15878" max="15878" width="17.5" style="5" customWidth="1"/>
    <col min="15879" max="15880" width="12.625" style="5" customWidth="1"/>
    <col min="15881" max="15881" width="14.125" style="5" customWidth="1"/>
    <col min="15882" max="16128" width="8.875" style="5"/>
    <col min="16129" max="16129" width="12.625" style="5" customWidth="1"/>
    <col min="16130" max="16130" width="25.5" style="5" customWidth="1"/>
    <col min="16131" max="16131" width="16.5" style="5" customWidth="1"/>
    <col min="16132" max="16133" width="13.625" style="5" customWidth="1"/>
    <col min="16134" max="16134" width="17.5" style="5" customWidth="1"/>
    <col min="16135" max="16136" width="12.625" style="5" customWidth="1"/>
    <col min="16137" max="16137" width="14.125" style="5" customWidth="1"/>
    <col min="16138" max="16384" width="8.875" style="5"/>
  </cols>
  <sheetData>
    <row r="1" spans="1:11" ht="29.45" customHeight="1" x14ac:dyDescent="0.25">
      <c r="A1" s="1" t="s">
        <v>59</v>
      </c>
      <c r="B1" s="2"/>
      <c r="C1" s="3"/>
      <c r="D1" s="3"/>
      <c r="E1" s="3"/>
      <c r="F1" s="3"/>
      <c r="G1" s="4"/>
      <c r="H1" s="4"/>
      <c r="I1" s="2"/>
      <c r="K1" s="24"/>
    </row>
    <row r="2" spans="1:11" ht="24.6" customHeight="1" x14ac:dyDescent="0.25">
      <c r="A2" s="1" t="s">
        <v>60</v>
      </c>
      <c r="B2" s="2"/>
      <c r="C2" s="3"/>
      <c r="D2" s="3"/>
      <c r="E2" s="3"/>
      <c r="F2" s="3"/>
      <c r="G2" s="4"/>
      <c r="H2" s="4"/>
      <c r="I2" s="2"/>
      <c r="K2" s="25"/>
    </row>
    <row r="3" spans="1:11" ht="24.6" customHeight="1" x14ac:dyDescent="0.25">
      <c r="A3" s="6"/>
      <c r="B3" s="33" t="s">
        <v>61</v>
      </c>
      <c r="C3" s="33"/>
      <c r="D3" s="33"/>
      <c r="E3" s="33"/>
      <c r="F3" s="33"/>
      <c r="G3" s="33"/>
      <c r="H3" s="33"/>
      <c r="I3" s="7" t="s">
        <v>0</v>
      </c>
      <c r="K3" s="25"/>
    </row>
    <row r="4" spans="1:11" ht="30" customHeight="1" x14ac:dyDescent="0.25">
      <c r="A4" s="34" t="s">
        <v>13</v>
      </c>
      <c r="B4" s="34" t="s">
        <v>1</v>
      </c>
      <c r="C4" s="34" t="s">
        <v>2</v>
      </c>
      <c r="D4" s="34" t="s">
        <v>3</v>
      </c>
      <c r="E4" s="36" t="s">
        <v>4</v>
      </c>
      <c r="F4" s="37"/>
      <c r="G4" s="37"/>
      <c r="H4" s="37"/>
      <c r="I4" s="38"/>
      <c r="K4" s="25"/>
    </row>
    <row r="5" spans="1:11" ht="44.45" customHeight="1" x14ac:dyDescent="0.25">
      <c r="A5" s="35"/>
      <c r="B5" s="35"/>
      <c r="C5" s="35"/>
      <c r="D5" s="35"/>
      <c r="E5" s="8" t="s">
        <v>5</v>
      </c>
      <c r="F5" s="8" t="s">
        <v>6</v>
      </c>
      <c r="G5" s="8" t="s">
        <v>14</v>
      </c>
      <c r="H5" s="8" t="s">
        <v>7</v>
      </c>
      <c r="I5" s="8" t="s">
        <v>8</v>
      </c>
    </row>
    <row r="6" spans="1:11" ht="44.45" customHeight="1" x14ac:dyDescent="0.25">
      <c r="A6" s="15" t="s">
        <v>15</v>
      </c>
      <c r="B6" s="19" t="s">
        <v>29</v>
      </c>
      <c r="C6" s="15" t="s">
        <v>30</v>
      </c>
      <c r="D6" s="15">
        <v>200</v>
      </c>
      <c r="E6" s="15">
        <v>200</v>
      </c>
      <c r="F6" s="39" t="s">
        <v>56</v>
      </c>
      <c r="G6" s="42" t="s">
        <v>26</v>
      </c>
      <c r="H6" s="42" t="s">
        <v>27</v>
      </c>
      <c r="I6" s="42" t="s">
        <v>28</v>
      </c>
    </row>
    <row r="7" spans="1:11" ht="47.45" customHeight="1" x14ac:dyDescent="0.25">
      <c r="A7" s="9" t="s">
        <v>16</v>
      </c>
      <c r="B7" s="16" t="s">
        <v>17</v>
      </c>
      <c r="C7" s="9" t="s">
        <v>30</v>
      </c>
      <c r="D7" s="9">
        <v>490</v>
      </c>
      <c r="E7" s="9">
        <v>490</v>
      </c>
      <c r="F7" s="40"/>
      <c r="G7" s="27"/>
      <c r="H7" s="27"/>
      <c r="I7" s="27"/>
    </row>
    <row r="8" spans="1:11" ht="48.6" customHeight="1" x14ac:dyDescent="0.25">
      <c r="A8" s="9" t="s">
        <v>18</v>
      </c>
      <c r="B8" s="16" t="s">
        <v>31</v>
      </c>
      <c r="C8" s="9" t="s">
        <v>32</v>
      </c>
      <c r="D8" s="9">
        <v>460</v>
      </c>
      <c r="E8" s="9">
        <v>460</v>
      </c>
      <c r="F8" s="40"/>
      <c r="G8" s="27"/>
      <c r="H8" s="27"/>
      <c r="I8" s="27"/>
    </row>
    <row r="9" spans="1:11" ht="48" customHeight="1" x14ac:dyDescent="0.25">
      <c r="A9" s="9" t="s">
        <v>19</v>
      </c>
      <c r="B9" s="16" t="s">
        <v>20</v>
      </c>
      <c r="C9" s="9" t="s">
        <v>33</v>
      </c>
      <c r="D9" s="9">
        <v>90</v>
      </c>
      <c r="E9" s="9">
        <v>90</v>
      </c>
      <c r="F9" s="40"/>
      <c r="G9" s="27"/>
      <c r="H9" s="27"/>
      <c r="I9" s="27"/>
    </row>
    <row r="10" spans="1:11" ht="48" customHeight="1" x14ac:dyDescent="0.25">
      <c r="A10" s="9" t="s">
        <v>21</v>
      </c>
      <c r="B10" s="16" t="s">
        <v>22</v>
      </c>
      <c r="C10" s="9" t="s">
        <v>34</v>
      </c>
      <c r="D10" s="9">
        <v>650</v>
      </c>
      <c r="E10" s="9">
        <v>650</v>
      </c>
      <c r="F10" s="40"/>
      <c r="G10" s="27"/>
      <c r="H10" s="27"/>
      <c r="I10" s="27"/>
    </row>
    <row r="11" spans="1:11" ht="54.6" customHeight="1" x14ac:dyDescent="0.25">
      <c r="A11" s="9" t="s">
        <v>23</v>
      </c>
      <c r="B11" s="16" t="s">
        <v>24</v>
      </c>
      <c r="C11" s="9" t="s">
        <v>35</v>
      </c>
      <c r="D11" s="9">
        <v>580</v>
      </c>
      <c r="E11" s="9">
        <v>580</v>
      </c>
      <c r="F11" s="40"/>
      <c r="G11" s="27"/>
      <c r="H11" s="27"/>
      <c r="I11" s="27"/>
    </row>
    <row r="12" spans="1:11" ht="77.45" customHeight="1" thickBot="1" x14ac:dyDescent="0.3">
      <c r="A12" s="17" t="s">
        <v>25</v>
      </c>
      <c r="B12" s="20" t="s">
        <v>58</v>
      </c>
      <c r="C12" s="17" t="s">
        <v>35</v>
      </c>
      <c r="D12" s="17">
        <v>660</v>
      </c>
      <c r="E12" s="17">
        <v>660</v>
      </c>
      <c r="F12" s="41"/>
      <c r="G12" s="28"/>
      <c r="H12" s="28"/>
      <c r="I12" s="28"/>
    </row>
    <row r="13" spans="1:11" ht="49.15" customHeight="1" x14ac:dyDescent="0.25">
      <c r="A13" s="18" t="s">
        <v>36</v>
      </c>
      <c r="B13" s="21" t="s">
        <v>37</v>
      </c>
      <c r="C13" s="18" t="s">
        <v>32</v>
      </c>
      <c r="D13" s="18">
        <v>559</v>
      </c>
      <c r="E13" s="18">
        <v>559</v>
      </c>
      <c r="F13" s="43" t="s">
        <v>57</v>
      </c>
      <c r="G13" s="26" t="s">
        <v>48</v>
      </c>
      <c r="H13" s="26" t="s">
        <v>49</v>
      </c>
      <c r="I13" s="26" t="s">
        <v>28</v>
      </c>
    </row>
    <row r="14" spans="1:11" ht="61.15" customHeight="1" x14ac:dyDescent="0.25">
      <c r="A14" s="9" t="s">
        <v>38</v>
      </c>
      <c r="B14" s="16" t="s">
        <v>39</v>
      </c>
      <c r="C14" s="9" t="s">
        <v>34</v>
      </c>
      <c r="D14" s="9">
        <v>355</v>
      </c>
      <c r="E14" s="9">
        <v>355</v>
      </c>
      <c r="F14" s="40"/>
      <c r="G14" s="27"/>
      <c r="H14" s="27"/>
      <c r="I14" s="27"/>
    </row>
    <row r="15" spans="1:11" ht="57.6" customHeight="1" x14ac:dyDescent="0.25">
      <c r="A15" s="9" t="s">
        <v>40</v>
      </c>
      <c r="B15" s="16" t="s">
        <v>41</v>
      </c>
      <c r="C15" s="9" t="s">
        <v>52</v>
      </c>
      <c r="D15" s="9">
        <v>500</v>
      </c>
      <c r="E15" s="9">
        <v>500</v>
      </c>
      <c r="F15" s="40"/>
      <c r="G15" s="27"/>
      <c r="H15" s="27"/>
      <c r="I15" s="27"/>
    </row>
    <row r="16" spans="1:11" ht="49.15" customHeight="1" x14ac:dyDescent="0.25">
      <c r="A16" s="9" t="s">
        <v>42</v>
      </c>
      <c r="B16" s="16" t="s">
        <v>43</v>
      </c>
      <c r="C16" s="9" t="s">
        <v>53</v>
      </c>
      <c r="D16" s="9">
        <v>459</v>
      </c>
      <c r="E16" s="9">
        <v>459</v>
      </c>
      <c r="F16" s="40"/>
      <c r="G16" s="27"/>
      <c r="H16" s="27"/>
      <c r="I16" s="27"/>
    </row>
    <row r="17" spans="1:10" ht="49.15" customHeight="1" x14ac:dyDescent="0.25">
      <c r="A17" s="9" t="s">
        <v>44</v>
      </c>
      <c r="B17" s="16" t="s">
        <v>46</v>
      </c>
      <c r="C17" s="9" t="s">
        <v>32</v>
      </c>
      <c r="D17" s="9">
        <v>253</v>
      </c>
      <c r="E17" s="9">
        <v>253</v>
      </c>
      <c r="F17" s="40"/>
      <c r="G17" s="27"/>
      <c r="H17" s="27"/>
      <c r="I17" s="27"/>
    </row>
    <row r="18" spans="1:10" ht="49.15" customHeight="1" thickBot="1" x14ac:dyDescent="0.3">
      <c r="A18" s="17" t="s">
        <v>45</v>
      </c>
      <c r="B18" s="20" t="s">
        <v>47</v>
      </c>
      <c r="C18" s="17" t="s">
        <v>32</v>
      </c>
      <c r="D18" s="17">
        <v>253</v>
      </c>
      <c r="E18" s="17">
        <v>253</v>
      </c>
      <c r="F18" s="41"/>
      <c r="G18" s="28"/>
      <c r="H18" s="28"/>
      <c r="I18" s="28"/>
    </row>
    <row r="19" spans="1:10" ht="173.45" customHeight="1" x14ac:dyDescent="0.25">
      <c r="A19" s="9" t="s">
        <v>45</v>
      </c>
      <c r="B19" s="16" t="s">
        <v>50</v>
      </c>
      <c r="C19" s="9" t="s">
        <v>54</v>
      </c>
      <c r="D19" s="9">
        <v>44</v>
      </c>
      <c r="E19" s="9">
        <v>44</v>
      </c>
      <c r="F19" s="16" t="s">
        <v>56</v>
      </c>
      <c r="G19" s="9" t="s">
        <v>48</v>
      </c>
      <c r="H19" s="9" t="s">
        <v>51</v>
      </c>
      <c r="I19" s="16" t="s">
        <v>55</v>
      </c>
    </row>
    <row r="20" spans="1:10" ht="29.1" customHeight="1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10" ht="33.75" customHeight="1" x14ac:dyDescent="0.25">
      <c r="A21" s="29" t="s">
        <v>9</v>
      </c>
      <c r="B21" s="30"/>
      <c r="C21" s="31"/>
      <c r="D21" s="9">
        <f>SUM(D6:D20)</f>
        <v>5553</v>
      </c>
      <c r="E21" s="9">
        <f>SUM(E6:E20)</f>
        <v>5553</v>
      </c>
      <c r="F21" s="32"/>
      <c r="G21" s="32"/>
      <c r="H21" s="32"/>
      <c r="I21" s="32"/>
    </row>
    <row r="22" spans="1:10" s="14" customFormat="1" ht="16.149999999999999" hidden="1" customHeight="1" x14ac:dyDescent="0.25">
      <c r="A22" s="10" t="s">
        <v>10</v>
      </c>
      <c r="B22" s="11"/>
      <c r="C22" s="11"/>
      <c r="D22" s="12" t="s">
        <v>11</v>
      </c>
      <c r="E22" s="11"/>
      <c r="F22" s="11"/>
      <c r="G22" s="11"/>
      <c r="H22" s="12" t="s">
        <v>12</v>
      </c>
      <c r="I22" s="11"/>
      <c r="J22" s="13"/>
    </row>
    <row r="23" spans="1:10" hidden="1" x14ac:dyDescent="0.25"/>
    <row r="24" spans="1:10" x14ac:dyDescent="0.25">
      <c r="A24" s="22"/>
      <c r="B24" s="23"/>
      <c r="C24" s="23"/>
      <c r="D24" s="23"/>
      <c r="E24" s="23"/>
      <c r="F24" s="23"/>
      <c r="G24" s="23"/>
      <c r="H24" s="23"/>
      <c r="I24" s="23"/>
    </row>
  </sheetData>
  <mergeCells count="18">
    <mergeCell ref="G13:G18"/>
    <mergeCell ref="H13:H18"/>
    <mergeCell ref="A24:I24"/>
    <mergeCell ref="K1:K4"/>
    <mergeCell ref="I13:I18"/>
    <mergeCell ref="A21:C21"/>
    <mergeCell ref="F21:I21"/>
    <mergeCell ref="B3:H3"/>
    <mergeCell ref="A4:A5"/>
    <mergeCell ref="B4:B5"/>
    <mergeCell ref="C4:C5"/>
    <mergeCell ref="D4:D5"/>
    <mergeCell ref="E4:I4"/>
    <mergeCell ref="F6:F12"/>
    <mergeCell ref="G6:G12"/>
    <mergeCell ref="H6:H12"/>
    <mergeCell ref="I6:I12"/>
    <mergeCell ref="F13:F18"/>
  </mergeCells>
  <phoneticPr fontId="3" type="noConversion"/>
  <printOptions horizontalCentered="1"/>
  <pageMargins left="0.31496062992125984" right="0.31496062992125984" top="0.39370078740157483" bottom="0.19685039370078741" header="0.19685039370078741" footer="0.19685039370078741"/>
  <pageSetup paperSize="9" orientation="landscape" r:id="rId1"/>
  <headerFooter alignWithMargins="0"/>
  <rowBreaks count="2" manualBreakCount="2">
    <brk id="12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區民代表</vt:lpstr>
      <vt:lpstr>區民代表!Print_Area</vt:lpstr>
      <vt:lpstr>區民代表!Print_Titles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楊沛璿</dc:creator>
  <cp:lastModifiedBy>User</cp:lastModifiedBy>
  <cp:lastPrinted>2016-03-08T09:01:35Z</cp:lastPrinted>
  <dcterms:created xsi:type="dcterms:W3CDTF">2015-07-03T03:52:18Z</dcterms:created>
  <dcterms:modified xsi:type="dcterms:W3CDTF">2016-08-09T03:29:20Z</dcterms:modified>
</cp:coreProperties>
</file>